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NotasSIGA2014_1" sheetId="1" r:id="rId1"/>
  </sheet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"/>
  <c r="E3"/>
  <c r="I3" s="1"/>
  <c r="E4"/>
  <c r="E5"/>
  <c r="I5" s="1"/>
  <c r="E6"/>
  <c r="I6" s="1"/>
  <c r="E7"/>
  <c r="I7" s="1"/>
  <c r="E8"/>
  <c r="I8" s="1"/>
  <c r="E9"/>
  <c r="I9" s="1"/>
  <c r="E10"/>
  <c r="I10" s="1"/>
  <c r="E11"/>
  <c r="I11" s="1"/>
  <c r="E12"/>
  <c r="I12" s="1"/>
  <c r="E13"/>
  <c r="I13" s="1"/>
  <c r="E14"/>
  <c r="E15"/>
  <c r="I15" s="1"/>
  <c r="E16"/>
  <c r="E17"/>
  <c r="I17" s="1"/>
  <c r="E18"/>
  <c r="I18" s="1"/>
  <c r="E19"/>
  <c r="I19" s="1"/>
  <c r="E20"/>
  <c r="I20" s="1"/>
  <c r="E21"/>
  <c r="I21" s="1"/>
  <c r="E22"/>
  <c r="I22" s="1"/>
  <c r="E23"/>
  <c r="I23" s="1"/>
  <c r="E24"/>
  <c r="I24" s="1"/>
  <c r="E25"/>
  <c r="I25" s="1"/>
  <c r="E26"/>
  <c r="I26" s="1"/>
  <c r="E27"/>
  <c r="I27" s="1"/>
  <c r="E2"/>
  <c r="I2" s="1"/>
  <c r="I4" l="1"/>
  <c r="I16"/>
  <c r="I14"/>
</calcChain>
</file>

<file path=xl/sharedStrings.xml><?xml version="1.0" encoding="utf-8"?>
<sst xmlns="http://schemas.openxmlformats.org/spreadsheetml/2006/main" count="38" uniqueCount="37">
  <si>
    <t>RA</t>
  </si>
  <si>
    <t>Media</t>
  </si>
  <si>
    <t xml:space="preserve">#1050481313044       </t>
  </si>
  <si>
    <t xml:space="preserve"> 0.0</t>
  </si>
  <si>
    <t xml:space="preserve">#1050481313024       </t>
  </si>
  <si>
    <t xml:space="preserve">#1050481313020       </t>
  </si>
  <si>
    <t xml:space="preserve">#1050481323007       </t>
  </si>
  <si>
    <t xml:space="preserve">#1050481313034       </t>
  </si>
  <si>
    <t xml:space="preserve">#1050481313005       </t>
  </si>
  <si>
    <t xml:space="preserve">#1050481313026       </t>
  </si>
  <si>
    <t xml:space="preserve">#1050481313018       </t>
  </si>
  <si>
    <t xml:space="preserve">#1050481222033T      </t>
  </si>
  <si>
    <t xml:space="preserve">#1050481313027       </t>
  </si>
  <si>
    <t xml:space="preserve">#1050481313015       </t>
  </si>
  <si>
    <t xml:space="preserve">#1050481313039       </t>
  </si>
  <si>
    <t xml:space="preserve">#1050481323039       </t>
  </si>
  <si>
    <t xml:space="preserve">#1050481323013       </t>
  </si>
  <si>
    <t xml:space="preserve">#1050481313030       </t>
  </si>
  <si>
    <t xml:space="preserve">#1050481313001       </t>
  </si>
  <si>
    <t xml:space="preserve">#1050481313011       </t>
  </si>
  <si>
    <t xml:space="preserve">#1050481313003       </t>
  </si>
  <si>
    <t xml:space="preserve">#1050481313025       </t>
  </si>
  <si>
    <t xml:space="preserve">#1050481313004       </t>
  </si>
  <si>
    <t xml:space="preserve">#1050481313036       </t>
  </si>
  <si>
    <t xml:space="preserve">#1050481313032       </t>
  </si>
  <si>
    <t xml:space="preserve">#1050481313042       </t>
  </si>
  <si>
    <t xml:space="preserve">#1050481313013       </t>
  </si>
  <si>
    <t xml:space="preserve">#1050481313016       </t>
  </si>
  <si>
    <t xml:space="preserve">#1050481313014       </t>
  </si>
  <si>
    <t>Nota1</t>
  </si>
  <si>
    <t>Nota2</t>
  </si>
  <si>
    <t>Nota3</t>
  </si>
  <si>
    <t>Média Provas</t>
  </si>
  <si>
    <t>Media Final</t>
  </si>
  <si>
    <t>PI2</t>
  </si>
  <si>
    <t>PI 1</t>
  </si>
  <si>
    <t>Total PI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</si>
</sst>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2" fontId="0" fillId="0" borderId="0" xfId="0" applyNumberForma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B3" sqref="B1:B1048576"/>
    </sheetView>
  </sheetViews>
  <sheetFormatPr defaultRowHeight="15"/>
  <cols>
    <col min="1" max="1" width="18.85546875" bestFit="1" customWidth="1"/>
    <col min="2" max="4" width="12" customWidth="1"/>
    <col min="5" max="5" width="12.85546875" bestFit="1" customWidth="1"/>
    <col min="6" max="9" width="12" customWidth="1"/>
  </cols>
  <sheetData>
    <row r="1" spans="1:10">
      <c r="A1" s="1" t="s">
        <v>0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35</v>
      </c>
      <c r="G1" s="1" t="s">
        <v>34</v>
      </c>
      <c r="H1" s="1" t="s">
        <v>36</v>
      </c>
      <c r="I1" s="1" t="s">
        <v>1</v>
      </c>
      <c r="J1" s="1" t="s">
        <v>33</v>
      </c>
    </row>
    <row r="2" spans="1:10">
      <c r="A2" t="s">
        <v>2</v>
      </c>
      <c r="B2">
        <v>6.5</v>
      </c>
      <c r="C2">
        <v>7</v>
      </c>
      <c r="D2">
        <v>9</v>
      </c>
      <c r="E2" s="2">
        <f>(B2+C2+D2)/3</f>
        <v>7.5</v>
      </c>
      <c r="F2">
        <v>8.5</v>
      </c>
      <c r="G2">
        <v>7</v>
      </c>
      <c r="H2">
        <f>(F2+G2)/2</f>
        <v>7.75</v>
      </c>
      <c r="I2" s="2">
        <f>E2*0.7+H2*0.3</f>
        <v>7.5749999999999993</v>
      </c>
      <c r="J2">
        <v>7.5</v>
      </c>
    </row>
    <row r="3" spans="1:10">
      <c r="A3" t="s">
        <v>4</v>
      </c>
      <c r="B3">
        <v>6.5</v>
      </c>
      <c r="C3">
        <v>4</v>
      </c>
      <c r="D3">
        <v>1</v>
      </c>
      <c r="E3" s="2">
        <f t="shared" ref="E3:E27" si="0">(B3+C3+D3)/3</f>
        <v>3.8333333333333335</v>
      </c>
      <c r="F3">
        <v>3.5</v>
      </c>
      <c r="G3">
        <v>5</v>
      </c>
      <c r="H3">
        <f t="shared" ref="H3:H27" si="1">(F3+G3)/2</f>
        <v>4.25</v>
      </c>
      <c r="I3" s="2">
        <f t="shared" ref="I3:I27" si="2">E3*0.7+H3*0.3</f>
        <v>3.958333333333333</v>
      </c>
      <c r="J3">
        <v>4</v>
      </c>
    </row>
    <row r="4" spans="1:10">
      <c r="A4" t="s">
        <v>5</v>
      </c>
      <c r="B4">
        <v>6.5</v>
      </c>
      <c r="C4">
        <v>9</v>
      </c>
      <c r="D4">
        <v>6</v>
      </c>
      <c r="E4" s="2">
        <f t="shared" si="0"/>
        <v>7.166666666666667</v>
      </c>
      <c r="F4">
        <v>3.5</v>
      </c>
      <c r="G4">
        <v>5</v>
      </c>
      <c r="H4">
        <f t="shared" si="1"/>
        <v>4.25</v>
      </c>
      <c r="I4" s="2">
        <f t="shared" si="2"/>
        <v>6.2916666666666661</v>
      </c>
      <c r="J4">
        <v>6</v>
      </c>
    </row>
    <row r="5" spans="1:10">
      <c r="A5" t="s">
        <v>6</v>
      </c>
      <c r="B5">
        <v>7</v>
      </c>
      <c r="C5">
        <v>7</v>
      </c>
      <c r="D5">
        <v>8.5</v>
      </c>
      <c r="E5" s="2">
        <f t="shared" si="0"/>
        <v>7.5</v>
      </c>
      <c r="H5">
        <f t="shared" si="1"/>
        <v>0</v>
      </c>
      <c r="I5" s="2">
        <f>E5</f>
        <v>7.5</v>
      </c>
      <c r="J5">
        <v>7.5</v>
      </c>
    </row>
    <row r="6" spans="1:10">
      <c r="A6" t="s">
        <v>7</v>
      </c>
      <c r="B6">
        <v>9</v>
      </c>
      <c r="D6">
        <v>10</v>
      </c>
      <c r="E6" s="2">
        <f t="shared" si="0"/>
        <v>6.333333333333333</v>
      </c>
      <c r="F6">
        <v>8.5</v>
      </c>
      <c r="G6">
        <v>9</v>
      </c>
      <c r="H6">
        <f t="shared" si="1"/>
        <v>8.75</v>
      </c>
      <c r="I6" s="2">
        <f t="shared" si="2"/>
        <v>7.0583333333333327</v>
      </c>
      <c r="J6">
        <v>7</v>
      </c>
    </row>
    <row r="7" spans="1:10">
      <c r="A7" t="s">
        <v>8</v>
      </c>
      <c r="B7">
        <v>4.5</v>
      </c>
      <c r="C7">
        <v>8</v>
      </c>
      <c r="D7">
        <v>7.5</v>
      </c>
      <c r="E7" s="2">
        <f t="shared" si="0"/>
        <v>6.666666666666667</v>
      </c>
      <c r="F7">
        <v>5</v>
      </c>
      <c r="G7">
        <v>5</v>
      </c>
      <c r="H7">
        <f t="shared" si="1"/>
        <v>5</v>
      </c>
      <c r="I7" s="2">
        <f t="shared" si="2"/>
        <v>6.166666666666667</v>
      </c>
      <c r="J7">
        <v>6</v>
      </c>
    </row>
    <row r="8" spans="1:10">
      <c r="A8" t="s">
        <v>9</v>
      </c>
      <c r="B8">
        <v>3</v>
      </c>
      <c r="C8">
        <v>6.5</v>
      </c>
      <c r="D8">
        <v>0</v>
      </c>
      <c r="E8" s="2">
        <f t="shared" si="0"/>
        <v>3.1666666666666665</v>
      </c>
      <c r="H8">
        <f t="shared" si="1"/>
        <v>0</v>
      </c>
      <c r="I8" s="2">
        <f>E8</f>
        <v>3.1666666666666665</v>
      </c>
      <c r="J8">
        <v>3</v>
      </c>
    </row>
    <row r="9" spans="1:10">
      <c r="A9" t="s">
        <v>10</v>
      </c>
      <c r="B9">
        <v>8</v>
      </c>
      <c r="C9">
        <v>9</v>
      </c>
      <c r="D9">
        <v>10</v>
      </c>
      <c r="E9" s="2">
        <f t="shared" si="0"/>
        <v>9</v>
      </c>
      <c r="F9">
        <v>10</v>
      </c>
      <c r="G9">
        <v>1</v>
      </c>
      <c r="H9">
        <f t="shared" si="1"/>
        <v>5.5</v>
      </c>
      <c r="I9" s="2">
        <f t="shared" si="2"/>
        <v>7.9499999999999993</v>
      </c>
      <c r="J9">
        <v>8</v>
      </c>
    </row>
    <row r="10" spans="1:10">
      <c r="A10" t="s">
        <v>11</v>
      </c>
      <c r="B10">
        <v>8.5</v>
      </c>
      <c r="C10">
        <v>0</v>
      </c>
      <c r="D10">
        <v>0</v>
      </c>
      <c r="E10" s="2">
        <f t="shared" si="0"/>
        <v>2.8333333333333335</v>
      </c>
      <c r="F10">
        <v>10</v>
      </c>
      <c r="H10">
        <f t="shared" si="1"/>
        <v>5</v>
      </c>
      <c r="I10" s="2">
        <f t="shared" si="2"/>
        <v>3.4833333333333334</v>
      </c>
      <c r="J10">
        <v>3.5</v>
      </c>
    </row>
    <row r="11" spans="1:10">
      <c r="A11" t="s">
        <v>12</v>
      </c>
      <c r="B11">
        <v>9.5</v>
      </c>
      <c r="C11">
        <v>6</v>
      </c>
      <c r="D11">
        <v>7.5</v>
      </c>
      <c r="E11" s="2">
        <f t="shared" si="0"/>
        <v>7.666666666666667</v>
      </c>
      <c r="F11">
        <v>10</v>
      </c>
      <c r="G11">
        <v>6</v>
      </c>
      <c r="H11">
        <f t="shared" si="1"/>
        <v>8</v>
      </c>
      <c r="I11" s="2">
        <f t="shared" si="2"/>
        <v>7.7666666666666657</v>
      </c>
      <c r="J11">
        <v>7.5</v>
      </c>
    </row>
    <row r="12" spans="1:10">
      <c r="A12" t="s">
        <v>13</v>
      </c>
      <c r="B12">
        <v>6.5</v>
      </c>
      <c r="C12">
        <v>5</v>
      </c>
      <c r="D12">
        <v>7.5</v>
      </c>
      <c r="E12" s="2">
        <f t="shared" si="0"/>
        <v>6.333333333333333</v>
      </c>
      <c r="F12">
        <v>8.5</v>
      </c>
      <c r="G12">
        <v>9</v>
      </c>
      <c r="H12">
        <f t="shared" si="1"/>
        <v>8.75</v>
      </c>
      <c r="I12" s="2">
        <f t="shared" si="2"/>
        <v>7.0583333333333327</v>
      </c>
      <c r="J12">
        <v>7</v>
      </c>
    </row>
    <row r="13" spans="1:10">
      <c r="A13" t="s">
        <v>14</v>
      </c>
      <c r="B13">
        <v>7</v>
      </c>
      <c r="C13">
        <v>4</v>
      </c>
      <c r="D13">
        <v>5.5</v>
      </c>
      <c r="E13" s="2">
        <f t="shared" si="0"/>
        <v>5.5</v>
      </c>
      <c r="F13">
        <v>10</v>
      </c>
      <c r="G13">
        <v>6</v>
      </c>
      <c r="H13">
        <f t="shared" si="1"/>
        <v>8</v>
      </c>
      <c r="I13" s="2">
        <f t="shared" si="2"/>
        <v>6.25</v>
      </c>
      <c r="J13">
        <v>6</v>
      </c>
    </row>
    <row r="14" spans="1:10">
      <c r="A14" t="s">
        <v>15</v>
      </c>
      <c r="E14" s="2">
        <f t="shared" si="0"/>
        <v>0</v>
      </c>
      <c r="F14">
        <v>10</v>
      </c>
      <c r="G14">
        <v>1</v>
      </c>
      <c r="H14">
        <f t="shared" si="1"/>
        <v>5.5</v>
      </c>
      <c r="I14" s="2">
        <f t="shared" si="2"/>
        <v>1.65</v>
      </c>
      <c r="J14">
        <v>1.5</v>
      </c>
    </row>
    <row r="15" spans="1:10">
      <c r="A15" t="s">
        <v>16</v>
      </c>
      <c r="E15" s="2">
        <f t="shared" si="0"/>
        <v>0</v>
      </c>
      <c r="H15">
        <f t="shared" si="1"/>
        <v>0</v>
      </c>
      <c r="I15" s="2">
        <f t="shared" si="2"/>
        <v>0</v>
      </c>
      <c r="J15" t="s">
        <v>3</v>
      </c>
    </row>
    <row r="16" spans="1:10">
      <c r="A16" t="s">
        <v>17</v>
      </c>
      <c r="B16">
        <v>8.5</v>
      </c>
      <c r="C16">
        <v>6.5</v>
      </c>
      <c r="D16">
        <v>6</v>
      </c>
      <c r="E16" s="2">
        <f t="shared" si="0"/>
        <v>7</v>
      </c>
      <c r="F16">
        <v>5</v>
      </c>
      <c r="G16">
        <v>5</v>
      </c>
      <c r="H16">
        <f t="shared" si="1"/>
        <v>5</v>
      </c>
      <c r="I16" s="2">
        <f t="shared" si="2"/>
        <v>6.3999999999999995</v>
      </c>
      <c r="J16">
        <v>6.5</v>
      </c>
    </row>
    <row r="17" spans="1:10">
      <c r="A17" t="s">
        <v>18</v>
      </c>
      <c r="B17">
        <v>7</v>
      </c>
      <c r="C17">
        <v>6</v>
      </c>
      <c r="D17">
        <v>5.5</v>
      </c>
      <c r="E17" s="2">
        <f t="shared" si="0"/>
        <v>6.166666666666667</v>
      </c>
      <c r="F17">
        <v>8.5</v>
      </c>
      <c r="G17">
        <v>7</v>
      </c>
      <c r="H17">
        <f t="shared" si="1"/>
        <v>7.75</v>
      </c>
      <c r="I17" s="2">
        <f t="shared" si="2"/>
        <v>6.6416666666666657</v>
      </c>
      <c r="J17">
        <v>6.5</v>
      </c>
    </row>
    <row r="18" spans="1:10">
      <c r="A18" t="s">
        <v>19</v>
      </c>
      <c r="B18">
        <v>5.5</v>
      </c>
      <c r="C18">
        <v>6</v>
      </c>
      <c r="D18">
        <v>8</v>
      </c>
      <c r="E18" s="2">
        <f t="shared" si="0"/>
        <v>6.5</v>
      </c>
      <c r="F18">
        <v>10</v>
      </c>
      <c r="G18">
        <v>6</v>
      </c>
      <c r="H18">
        <f t="shared" si="1"/>
        <v>8</v>
      </c>
      <c r="I18" s="2">
        <f t="shared" si="2"/>
        <v>6.9499999999999993</v>
      </c>
      <c r="J18">
        <v>7</v>
      </c>
    </row>
    <row r="19" spans="1:10">
      <c r="A19" t="s">
        <v>20</v>
      </c>
      <c r="B19">
        <v>3.5</v>
      </c>
      <c r="C19">
        <v>6</v>
      </c>
      <c r="D19">
        <v>6.5</v>
      </c>
      <c r="E19" s="2">
        <f t="shared" si="0"/>
        <v>5.333333333333333</v>
      </c>
      <c r="F19">
        <v>5</v>
      </c>
      <c r="G19">
        <v>5</v>
      </c>
      <c r="H19">
        <f t="shared" si="1"/>
        <v>5</v>
      </c>
      <c r="I19" s="2">
        <f t="shared" si="2"/>
        <v>5.2333333333333325</v>
      </c>
      <c r="J19">
        <v>5</v>
      </c>
    </row>
    <row r="20" spans="1:10">
      <c r="A20" t="s">
        <v>21</v>
      </c>
      <c r="B20">
        <v>7.5</v>
      </c>
      <c r="C20">
        <v>4.5</v>
      </c>
      <c r="D20">
        <v>7</v>
      </c>
      <c r="E20" s="2">
        <f t="shared" si="0"/>
        <v>6.333333333333333</v>
      </c>
      <c r="F20">
        <v>6.5</v>
      </c>
      <c r="G20">
        <v>6.5</v>
      </c>
      <c r="H20">
        <f t="shared" si="1"/>
        <v>6.5</v>
      </c>
      <c r="I20" s="2">
        <f t="shared" si="2"/>
        <v>6.3833333333333329</v>
      </c>
      <c r="J20">
        <v>6.5</v>
      </c>
    </row>
    <row r="21" spans="1:10">
      <c r="A21" t="s">
        <v>22</v>
      </c>
      <c r="B21">
        <v>8</v>
      </c>
      <c r="C21">
        <v>7</v>
      </c>
      <c r="D21">
        <v>6.5</v>
      </c>
      <c r="E21" s="2">
        <f t="shared" si="0"/>
        <v>7.166666666666667</v>
      </c>
      <c r="F21">
        <v>6.5</v>
      </c>
      <c r="G21">
        <v>2</v>
      </c>
      <c r="H21">
        <f t="shared" si="1"/>
        <v>4.25</v>
      </c>
      <c r="I21" s="2">
        <f t="shared" si="2"/>
        <v>6.2916666666666661</v>
      </c>
      <c r="J21">
        <v>6</v>
      </c>
    </row>
    <row r="22" spans="1:10">
      <c r="A22" t="s">
        <v>23</v>
      </c>
      <c r="B22">
        <v>6.5</v>
      </c>
      <c r="C22">
        <v>8</v>
      </c>
      <c r="D22">
        <v>7</v>
      </c>
      <c r="E22" s="2">
        <f t="shared" si="0"/>
        <v>7.166666666666667</v>
      </c>
      <c r="F22">
        <v>6.5</v>
      </c>
      <c r="G22">
        <v>6.5</v>
      </c>
      <c r="H22">
        <f t="shared" si="1"/>
        <v>6.5</v>
      </c>
      <c r="I22" s="2">
        <f t="shared" si="2"/>
        <v>6.9666666666666668</v>
      </c>
      <c r="J22">
        <v>7</v>
      </c>
    </row>
    <row r="23" spans="1:10">
      <c r="A23" t="s">
        <v>24</v>
      </c>
      <c r="B23">
        <v>7.5</v>
      </c>
      <c r="C23">
        <v>6.5</v>
      </c>
      <c r="D23">
        <v>7.5</v>
      </c>
      <c r="E23" s="2">
        <f t="shared" si="0"/>
        <v>7.166666666666667</v>
      </c>
      <c r="F23">
        <v>6.5</v>
      </c>
      <c r="G23">
        <v>2</v>
      </c>
      <c r="H23">
        <f t="shared" si="1"/>
        <v>4.25</v>
      </c>
      <c r="I23" s="2">
        <f t="shared" si="2"/>
        <v>6.2916666666666661</v>
      </c>
      <c r="J23">
        <v>6</v>
      </c>
    </row>
    <row r="24" spans="1:10">
      <c r="A24" t="s">
        <v>25</v>
      </c>
      <c r="E24" s="2">
        <f t="shared" si="0"/>
        <v>0</v>
      </c>
      <c r="H24">
        <f t="shared" si="1"/>
        <v>0</v>
      </c>
      <c r="I24" s="2">
        <f t="shared" si="2"/>
        <v>0</v>
      </c>
      <c r="J24" t="s">
        <v>3</v>
      </c>
    </row>
    <row r="25" spans="1:10">
      <c r="A25" t="s">
        <v>26</v>
      </c>
      <c r="B25">
        <v>8</v>
      </c>
      <c r="C25">
        <v>6.5</v>
      </c>
      <c r="D25">
        <v>7.5</v>
      </c>
      <c r="E25" s="2">
        <f t="shared" si="0"/>
        <v>7.333333333333333</v>
      </c>
      <c r="F25">
        <v>8.5</v>
      </c>
      <c r="G25">
        <v>9</v>
      </c>
      <c r="H25">
        <f t="shared" si="1"/>
        <v>8.75</v>
      </c>
      <c r="I25" s="2">
        <f t="shared" si="2"/>
        <v>7.7583333333333329</v>
      </c>
      <c r="J25">
        <v>8</v>
      </c>
    </row>
    <row r="26" spans="1:10">
      <c r="A26" t="s">
        <v>27</v>
      </c>
      <c r="B26">
        <v>7</v>
      </c>
      <c r="C26">
        <v>7</v>
      </c>
      <c r="D26">
        <v>7</v>
      </c>
      <c r="E26" s="2">
        <f t="shared" si="0"/>
        <v>7</v>
      </c>
      <c r="F26">
        <v>8.5</v>
      </c>
      <c r="G26">
        <v>7</v>
      </c>
      <c r="H26">
        <f t="shared" si="1"/>
        <v>7.75</v>
      </c>
      <c r="I26" s="2">
        <f t="shared" si="2"/>
        <v>7.2249999999999996</v>
      </c>
      <c r="J26">
        <v>7</v>
      </c>
    </row>
    <row r="27" spans="1:10">
      <c r="A27" t="s">
        <v>28</v>
      </c>
      <c r="B27">
        <v>8</v>
      </c>
      <c r="C27">
        <v>9</v>
      </c>
      <c r="D27">
        <v>9</v>
      </c>
      <c r="E27" s="2">
        <f t="shared" si="0"/>
        <v>8.6666666666666661</v>
      </c>
      <c r="F27">
        <v>6.5</v>
      </c>
      <c r="G27">
        <v>2</v>
      </c>
      <c r="H27">
        <f t="shared" si="1"/>
        <v>4.25</v>
      </c>
      <c r="I27" s="2">
        <f t="shared" si="2"/>
        <v>7.341666666666665</v>
      </c>
      <c r="J27">
        <v>7.5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NotasSIGA2014_1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lilian.oliveira</cp:lastModifiedBy>
  <dcterms:created xsi:type="dcterms:W3CDTF">2014-06-04T18:29:47Z</dcterms:created>
  <dcterms:modified xsi:type="dcterms:W3CDTF">2014-06-05T17:47:32Z</dcterms:modified>
</cp:coreProperties>
</file>